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\Desktop\CONVITES\DOC_118813_Convite_e_Caderno_de_Encargos_20170411_172126\elementos enviados\"/>
    </mc:Choice>
  </mc:AlternateContent>
  <bookViews>
    <workbookView xWindow="-15" yWindow="-15" windowWidth="20730" windowHeight="784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5251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<sst xmlns="http://schemas.openxmlformats.org/spreadsheetml/2006/main" count="20" uniqueCount="20">
  <si>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</si>
  <si>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</si>
  <si>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</si>
  <si>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</si>
  <si>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</si>
  <si>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</si>
  <si>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</si>
  <si>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</si>
  <si>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</si>
  <si>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</si>
  <si>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</si>
  <si>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</si>
  <si>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</si>
  <si>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</si>
  <si>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</si>
  <si>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</si>
  <si>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un.</t>
  </si>
  <si>
    <t>Produção e Montagem de Letras em Monobloco, formando a palavra LEIRIA</t>
  </si>
  <si>
    <t>A adulteração deste ficheiro, poderá constituir causa de exclusão da proposta.</t>
  </si>
  <si>
    <t>Ajuste Direto n.º 20/2017/DIAP – Produção e Montagem de Letras em Monobloco, formando a palavra LEIRIA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</si>
</sst>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9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40" zoomScaleNormal="100" zoomScaleSheetLayoutView="140" workbookViewId="0">
      <selection activeCell="F11" sqref="F11"/>
    </sheetView>
  </sheetViews>
  <sheetFormatPr defaultRowHeight="10.5" x14ac:dyDescent="0.25"/>
  <cols>
    <col min="1" max="1" width="5.28515625" style="8" customWidth="1"/>
    <col min="2" max="2" width="32.140625" style="8" customWidth="1"/>
    <col min="3" max="3" width="5" style="8" customWidth="1"/>
    <col min="4" max="4" width="7" style="8" bestFit="1" customWidth="1"/>
    <col min="5" max="5" width="12.85546875" style="8" customWidth="1"/>
    <col min="6" max="6" width="6.140625" style="8" customWidth="1"/>
    <col min="7" max="7" width="10.5703125" style="8" customWidth="1"/>
    <col min="8" max="8" width="13.42578125" style="8" customWidth="1"/>
    <col min="9" max="16384" width="9.140625" style="8"/>
  </cols>
  <sheetData>
    <row r="5" spans="1:10" ht="27" customHeight="1" x14ac:dyDescent="0.25">
      <c r="A5" s="25" t="s">
        <v>19</v>
      </c>
      <c r="B5" s="25"/>
      <c r="C5" s="25"/>
      <c r="D5" s="25"/>
      <c r="E5" s="25"/>
      <c r="F5" s="25"/>
      <c r="G5" s="25"/>
      <c r="H5" s="25"/>
    </row>
    <row r="6" spans="1:10" ht="27" customHeight="1" x14ac:dyDescent="0.25">
      <c r="A6" s="10"/>
      <c r="B6" s="10"/>
      <c r="C6" s="10"/>
      <c r="D6" s="10"/>
      <c r="E6" s="10"/>
      <c r="F6" s="10"/>
      <c r="G6" s="11"/>
      <c r="H6" s="11"/>
    </row>
    <row r="7" spans="1:10" x14ac:dyDescent="0.25">
      <c r="A7" s="26" t="s">
        <v>12</v>
      </c>
      <c r="B7" s="27"/>
      <c r="C7" s="27"/>
      <c r="D7" s="27"/>
      <c r="E7" s="27"/>
      <c r="F7" s="27"/>
      <c r="G7" s="27"/>
      <c r="H7" s="27"/>
    </row>
    <row r="8" spans="1:10" x14ac:dyDescent="0.25">
      <c r="J8" s="12"/>
    </row>
    <row r="9" spans="1:10" x14ac:dyDescent="0.25">
      <c r="A9" s="28" t="s">
        <v>0</v>
      </c>
      <c r="B9" s="28" t="s">
        <v>1</v>
      </c>
      <c r="C9" s="28" t="s">
        <v>11</v>
      </c>
      <c r="D9" s="28" t="s">
        <v>10</v>
      </c>
      <c r="E9" s="28" t="s">
        <v>2</v>
      </c>
      <c r="F9" s="28" t="s">
        <v>3</v>
      </c>
      <c r="G9" s="28"/>
      <c r="H9" s="21" t="s">
        <v>7</v>
      </c>
    </row>
    <row r="10" spans="1:10" x14ac:dyDescent="0.25">
      <c r="A10" s="28"/>
      <c r="B10" s="28"/>
      <c r="C10" s="28"/>
      <c r="D10" s="28"/>
      <c r="E10" s="28"/>
      <c r="F10" s="9" t="s">
        <v>4</v>
      </c>
      <c r="G10" s="9" t="s">
        <v>5</v>
      </c>
      <c r="H10" s="21"/>
    </row>
    <row r="11" spans="1:10" ht="32.25" customHeight="1" x14ac:dyDescent="0.25">
      <c r="A11" s="7">
        <v>1</v>
      </c>
      <c r="B11" s="17" t="s">
        <v>17</v>
      </c>
      <c r="C11" s="7" t="s">
        <v>16</v>
      </c>
      <c r="D11" s="7">
        <v>1</v>
      </c>
      <c r="E11" s="1">
        <v>10600</v>
      </c>
      <c r="F11" s="13">
        <v>0.23</v>
      </c>
      <c r="G11" s="14">
        <f>H11*F11</f>
        <v>2438</v>
      </c>
      <c r="H11" s="15">
        <f>D11*E11</f>
        <v>10600</v>
      </c>
    </row>
    <row r="12" spans="1:10" ht="27.75" customHeight="1" x14ac:dyDescent="0.25">
      <c r="C12" s="16"/>
      <c r="D12" s="22" t="s">
        <v>6</v>
      </c>
      <c r="E12" s="23"/>
      <c r="F12" s="23"/>
      <c r="G12" s="24"/>
      <c r="H12" s="2">
        <f>SUM(H11:H11)</f>
        <v>10600</v>
      </c>
    </row>
    <row r="13" spans="1:10" ht="18" customHeight="1" x14ac:dyDescent="0.25">
      <c r="C13" s="16"/>
      <c r="D13" s="3"/>
      <c r="E13" s="3"/>
      <c r="F13" s="3"/>
      <c r="G13" s="3"/>
      <c r="H13" s="4"/>
    </row>
    <row r="14" spans="1:10" x14ac:dyDescent="0.25">
      <c r="A14" s="19" t="s">
        <v>13</v>
      </c>
      <c r="B14" s="20"/>
      <c r="C14" s="20"/>
      <c r="D14" s="20"/>
      <c r="E14" s="20"/>
      <c r="F14" s="20"/>
    </row>
    <row r="15" spans="1:10" x14ac:dyDescent="0.25">
      <c r="A15" s="5" t="s">
        <v>18</v>
      </c>
    </row>
    <row r="16" spans="1:10" x14ac:dyDescent="0.25">
      <c r="A16" s="5" t="s">
        <v>14</v>
      </c>
    </row>
    <row r="17" spans="1:6" x14ac:dyDescent="0.25">
      <c r="A17" s="19" t="s">
        <v>9</v>
      </c>
      <c r="B17" s="20"/>
      <c r="C17" s="20"/>
      <c r="D17" s="20"/>
      <c r="E17" s="20"/>
      <c r="F17" s="20"/>
    </row>
    <row r="18" spans="1:6" x14ac:dyDescent="0.25">
      <c r="A18" s="19" t="s">
        <v>8</v>
      </c>
      <c r="B18" s="20"/>
      <c r="C18" s="20"/>
      <c r="D18" s="20"/>
      <c r="E18" s="20"/>
      <c r="F18" s="20"/>
    </row>
    <row r="19" spans="1:6" hidden="1" x14ac:dyDescent="0.25"/>
    <row r="20" spans="1:6" hidden="1" x14ac:dyDescent="0.25"/>
    <row r="21" spans="1:6" hidden="1" x14ac:dyDescent="0.25"/>
    <row r="24" spans="1:6" x14ac:dyDescent="0.25">
      <c r="A24" s="6" t="s">
        <v>15</v>
      </c>
    </row>
    <row r="25" spans="1:6" x14ac:dyDescent="0.25">
      <c r="A25" s="6"/>
    </row>
    <row r="26" spans="1:6" hidden="1" x14ac:dyDescent="0.25">
      <c r="A26" s="18"/>
      <c r="B26" s="18"/>
      <c r="C26" s="18"/>
      <c r="D26" s="18"/>
      <c r="E26" s="18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Ec2wYZvVB/8gLyhz79zxUpqBGiU=</DigestValue>
    </Reference>
    <Reference Type="http://www.w3.org/2000/09/xmldsig#Object" URI="#idOfficeObject">
      <DigestMethod Algorithm="http://www.w3.org/2000/09/xmldsig#sha1"/>
      <DigestValue>x8a6ngDlBT49CBOIyCDBnPz9nxk=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fEtfE0YOw/8XNHt1bntgIzPJKZM=</DigestValue>
    </Reference>
  </SignedInfo>
  <SignatureValue>VI5nhquGQs43oOFDcChDDlC/XmSX12bt0EX6ugcSdNrblfTjiXpiPtcXHXp/PPenUBDOMUz2MufC
oQAOsWgdTHyhE79KNxvJnIkH06Y4SljF2yvsz0Sh9hMyJxG9UxdShTZdezCwmTyUrukfYduE67Y7
CBjt2RPz+Vr5zlh6iDs=</SignatureValue>
  <KeyInfo>
    <X509Data>
      <X509Certificate>MIIHEDCCBfigAwIBAgIICL/+lIt0tXcwDQYJKoZIhvcNAQEFBQAwfDELMAkGA1UEBhMCUFQxHDAaBgNVBAoME0NhcnTDo28gZGUgQ2lkYWTDo28xFDASBgNVBAsMC3N1YkVDRXN0YWRvMTkwNwYDVQQDDDBFQyBkZSBBdXRlbnRpY2HDp8OjbyBkbyBDYXJ0w6NvIGRlIENpZGFkw6NvIDAwMDkwHhcNMTUwMTA5MTM0NjEzWhcNMjAwMTA4MDAwMDAwWjCBzjELMAkGA1UEBhMCUFQxHDAaBgNVBAoME0NhcnTDo28gZGUgQ2lkYWTDo28xHDAaBgNVBAsME0NpZGFkw6NvIFBvcnR1Z3XDqnMxIzAhBgNVBAsMGkF1dGVudGljYcOnw6NvIGRvIENpZGFkw6NvMRcwFQYDVQQEDA5GRVJSRUlSQSBBTFZFUzEPMA0GA1UEKgwGSMOJTElPMRQwEgYDVQQFEwtCSTExNzMwMzM2NDEeMBwGA1UEAwwVSMOJTElPIEZFUlJFSVJBIEFMVkVTMIGfMA0GCSqGSIb3DQEBAQUAA4GNADCBiQKBgQC1M4CwXg2O40YMbDCk9MXIyLMbJQvffM72AkvMXiRrh5zk0+R1TxJsdYwnDRpW/5qZaKKd0Q8rGYPQjlCSleTPj3FR8/weOumzMiZEMTF8QtgVjgDcnNTIhgilM6/OGDigJuT8aITrQXahHIW4dyjILr3PqTmRSoPsLbq7HoyslQIDAQABo4IDxTCCA8EwDAYDVR0TAQH/BAIwADAOBgNVHQ8BAf8EBAMCA4gwHQYDVR0OBBYEFFP0uhFZPym0MRv9M6039Kmd2d0wMB8GA1UdIwQYMBaAFBC6FgQt27z5y5oFH+nIYbxzF7JjMIIB9QYDVR0gBIIB7DCCAegwgfIGCGCEbAEBAQIUMIHlMCgGCCsGAQUFBwIBFhxodHRwOi8vd3d3LnNjZWUuZ292LnB0L3BjZXJ0MIG4BggrBgEFBQcCAjCBqx6BqABPACAAYwBlAHIAdABpAGYAaQBjAGEAZABvACAAZQBtAGkAdABpAGQAbwAgAHMAZQBnAHUAbgBkAG8AIABlAHMAdABhACAAcABvAGwA7QB0AGkAYwBhACAA6QAgAHUAdABpAGwAaQB6AGEAZABvACAAcABhAHIAYQAgAGEAdQB0AGUAbgB0AGkAYwBhAOcA4wBvACAAZABvACAAQwBpAGQAYQBkAOMAbzB4BgtghGwBAQECBAIABzBpMGcGCCsGAQUFBwIBFltodHRwOi8vcGtpLmNhcnRhb2RlY2lkYWRhby5wdC9wdWJsaWNvL3BvbGl0aWNhcy9kcGMvY2Nfc3ViLWVjX2NpZGFkYW9fYXV0ZW50aWNhY2FvX2RwYy5odG1sMHcGDGCEbAEBAQIEAgABATBnMGUGCCsGAQUFBwIBFllodHRwOi8vcGtpLmNhcnRhb2RlY2lkYWRhby5wdC9wdWJsaWNvL3BvbGl0aWNhcy9wYy9jY19zdWItZWNfY2lkYWRhb19hdXRlbnRpY2FjYW9fcGMuaHRtbDBrBgNVHR8EZDBiMGCgXqBchlpodHRwOi8vcGtpLmNhcnRhb2RlY2lkYWRhby5wdC9wdWJsaWNvL2xyYy9jY19zdWItZWNfY2lkYWRhb19hdXRlbnRpY2FjYW9fY3JsMDAwOV9wMDAwNC5jcmwwcQYDVR0uBGowaDBmoGSgYoZgaHR0cDovL3BraS5jYXJ0YW9kZWNpZGFkYW8ucHQvcHVibGljby9scmMvY2Nfc3ViLWVjX2NpZGFkYW9fYXV0ZW50aWNhY2FvX2NybDAwMDlfZGVsdGFfcDAwMDQuY3JsMEsGCCsGAQUFBwEBBD8wPTA7BggrBgEFBQcwAYYvaHR0cDovL29jc3AuYXVjLmNhcnRhb2RlY2lkYWRhby5wdC9wdWJsaWNvL29jc3AwEQYJYIZIAYb4QgEBBAQDAgCgMCgGA1UdCQQhMB8wHQYIKwYBBQUHCQExERgPMTk4MDA1MTUxMjAwMDBaMA0GCSqGSIb3DQEBBQUAA4IBAQCI1+kVeACHSQ28nJzAEk+rdkzk11Vri4YTbb5iN+vaBPDZrXrGiTS9lc5vTcbSyZI32FP6QP5uxe8bSEhLFBwOCiJOAz8MyDfx/J2tJ//VzfLVo5HuCfub6CWlB+y96Xk0dc+1BnAFgt1dgInHB0PxTwHrktEjK/oMETgVzoEyJTaiiJbWtGDFAc/pg4hxm/eOnciWBrLHJO4q6SWr54YBE8Df6Fq5mBzpNNxTSYR/1V53+DWRJDgxbOdOnwUYCj51XnjikeT2rtXV6K0YJCy84n1Q4KYKh60Vxc6O0kDfOF+D5C71OT+wA4B63d6viHX2KED6n1zW9tu2C+ZbEzA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VhXy1HdjTObTPW4COdfdMiuTdMw=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7fjQoUI1z2f79BW/cT3xpCJW6yU=</DigestValue>
      </Reference>
      <Reference URI="/xl/sharedStrings.xml?ContentType=application/vnd.openxmlformats-officedocument.spreadsheetml.sharedStrings+xml">
        <DigestMethod Algorithm="http://www.w3.org/2000/09/xmldsig#sha1"/>
        <DigestValue>ephYqcldIIlfFsicswrgNQJ11pw=</DigestValue>
      </Reference>
      <Reference URI="/xl/styles.xml?ContentType=application/vnd.openxmlformats-officedocument.spreadsheetml.styles+xml">
        <DigestMethod Algorithm="http://www.w3.org/2000/09/xmldsig#sha1"/>
        <DigestValue>f5PtRsJutoI/fjCe8cxDoIQjS24=</DigestValue>
      </Reference>
      <Reference URI="/xl/theme/theme1.xml?ContentType=application/vnd.openxmlformats-officedocument.theme+xml">
        <DigestMethod Algorithm="http://www.w3.org/2000/09/xmldsig#sha1"/>
        <DigestValue>2cAinW39IqucrN1v0RFsYawYPlw=</DigestValue>
      </Reference>
      <Reference URI="/xl/workbook.xml?ContentType=application/vnd.openxmlformats-officedocument.spreadsheetml.sheet.main+xml">
        <DigestMethod Algorithm="http://www.w3.org/2000/09/xmldsig#sha1"/>
        <DigestValue>7iA/WdY4l+Ia/4muZ4lJT0mTKYQ=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rI5ResJbZjo/+YFd1/aqg+Rhdck=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2017-04-17T19:27:52Z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2017-04-17T19:27:52Z</xd:SigningTime>
          <xd:SigningCertificate>
            <xd:Cert>
              <xd:CertDigest>
                <DigestMethod Algorithm="http://www.w3.org/2000/09/xmldsig#sha1"/>
                <DigestValue>f1xNjuL7YSXZApb1Vid9nYiLMWs=</DigestValue>
              </xd:CertDigest>
              <xd:IssuerSerial>
                <X509IssuerName>CN=EC de Autenticação do Cartão de Cidadão 0009, OU=subECEstado, O=Cartão de Cidadão, C=PT</X509IssuerName>
                <X509SerialNumber>630502386803455351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zCCBO+gAwIBAgIIDadU62Mzp9wwDQYJKoZIhvcNAQEFBQAwgYQxCzAJBgNVBAYTAlBUMUAwPgYDVQQKDDdTQ0VFIC0gU2lzdGVtYSBkZSBDZXJ0aWZpY2HDp8OjbyBFbGVjdHLDs25pY2EgZG8gRXN0YWRvMREwDwYDVQQLDAhFQ0VzdGFkbzEgMB4GA1UEAwwXQ2FydMOjbyBkZSBDaWRhZMOjbyAwMDIwHhcNMTQwNzEwMTEzMzM3WhcNMjAwOTA4MTE0MzM3WjB8MQswCQYDVQQGEwJQVDEcMBoGA1UECgwTQ2FydMOjbyBkZSBDaWRhZMOjbzEUMBIGA1UECwwLc3ViRUNFc3RhZG8xOTA3BgNVBAMMMEVDIGRlIEF1dGVudGljYcOnw6NvIGRvIENhcnTDo28gZGUgQ2lkYWTDo28gMDAwOTCCASIwDQYJKoZIhvcNAQEBBQADggEPADCCAQoCggEBAMA8xBq0/fUCcgY2cI9ccnllHdL28JTs3rfy2uF2GECb4pzC1ll8Su+u/2lu2qTahne/YVdkAv+NEBV59XWp5RFuODmbmlw0et1IrRrxN6jjzq5NziygNRFv+AmjY8usHmgPjse1FBUyjI53Lv1iqwOolTfvxLVjbOVl4+vy/6s0+PKAz3psPxMfcKZvoVnOh+MMfnwxIfGWOteWBRWJ6bDTijfttHybFKq6e8QFuMFrHHRVnD6/dgw38So6fU3KQfrOAkQFMuY1owHNhROBNN9+uGu2po9SNgnwND/SHt3tvTEyd0bkUEkTkyBjTx7CAwfBAW5Zwyk7Ex9pjmjuok8CAwEAAaOCAoIwggJ+MBIGA1UdEwEB/wQIMAYBAf8CAQAwDgYDVR0PAQH/BAQDAgEGMB0GA1UdDgQWBBQQuhYELdu8+cuaBR/pyGG8cxeyYzAfBgNVHSMEGDAWgBTyz70SMKwwvMDJMi/D03IAyGpEFTCCAW8GA1UdIASCAWYwggFiMIHDBgtghGwBAQECBAABAzCBszCBsAYIKwYBBQUHAgIwgaMegaAAaAB0AHQAcAA6AC8ALwBwAGsAaQAuAGMAYQByAHQAYQBvAGQAZQBjAGkAZABhAGQAYQBvAC4AcAB0AC8AcAB1AGIAbABpAGMAbwAvAHAAbwBsAGkAdABpAGMAYQBzAC8AcABjAC8AYwBjAF8AcwB1AGIALQBlAGMAXwBjAGkAZABhAGQAYQBvAF8AYQB1AHQAXwBwAGMALgBoAHQAbQBsMDIGBFUdIAAwKjAoBggrBgEFBQcCARYcaHR0cDovL3d3dy5zY2VlLmdvdi5wdC9wY2VydDBmBgpghGwBAQECBAAHMFgwVgYIKwYBBQUHAgEWSmh0dHA6Ly9wa2kuY2FydGFvZGVjaWRhZGFvLnB0L3B1YmxpY28vcG9saXRpY2FzL2RwYy9jY19lY19jaWRhZGFvX2RwYy5odG1sMFcGA1UdHwRQME4wTKBKoEiGRmh0dHA6Ly9wa2kuY2FydGFvZGVjaWRhZGFvLnB0L3B1YmxpY28vbHJjL2NjX2VjX2NpZGFkYW9fY3JsMDAyX2NybC5jcmwwTAYIKwYBBQUHAQEEQDA+MDwGCCsGAQUFBzABhjBodHRwOi8vb2NzcC5yb290LmNhcnRhb2RlY2lkYWRhby5wdC9wdWJsaWNvL29jc3AwDQYJKoZIhvcNAQEFBQADggIBACgPVdytdPOMlD+JA6JVvPPvLQzDE82pGlRTEP+nCHKZljitE1c57hexie8PBIgIYXqH9iEzCBkWRea7OTzLiSaa+Dg9NQV1c7Svr2YuCz4MJuVfCfUfUEdmJsu2WHaExXALOE/bHaVjX9tioJvGydUWw6EERhvm5BtK0fVPRqHXAY/jDLxXBkbkIg6fOsJaktSycjxcFk7CYQdZYnJymOR93oWZ+uSaPbFcduhftBSRm5vnOlqVxmJCSn4bjNLOt2Bp87z/Q9ttGyGtDQCSLbyIIYPelsbu4NKJEnP3uKsTW2TgxLO/H0pZp8zAiva8AlUoVnDqgqIrNiK2wJ1T73rTgvOO+ST2ckYFVbLUpNzcMjndZ/MxWcSEAcyqphi+qkiaPHFCpwH/CXyHXGMf1kkVIpcjTCcmVD9uFPkD2OAFV0oDejfGNiXxoT1tk1CDdn2tBhhw6GUT1nCNQOZxom7yV+tBVamtKB2WiTR6uMEJzEjqOJZPNqxOH+CbW8uka4otHEc2sMMr2sXyhd7wB3+c3rtjOJmBgaCJTub9mb6KYAp1slSYcbwpgUDd697QWA9ss4NcUt5XD7Uby/Zgioh78jOdz2lLelgpNd1d9eQDUTptZA077VjeqZCCd3iiNl0HO8tYfRFe27upnqmeajzKKqJloYjMtVXgsovpMv/e</xd:EncapsulatedX509Certificate>
            <xd:EncapsulatedX509Certificate>MIIGUzCCBDugAwIBAgIQa0zzyZD4OEdRpzTBCGWFnTANBgkqhkiG9w0BAQUFADAzMQswCQYDVQQGEwJQVDENMAsGA1UECgwEU0NFRTEVMBMGA1UEAwwMRUNSYWl6RXN0YWRvMB4XDTEzMDUzMDExMTUxM1oXDTI1MDUzMDExMTUxM1owgYQxCzAJBgNVBAYTAlBUMUAwPgYDVQQKDDdTQ0VFIC0gU2lzdGVtYSBkZSBDZXJ0aWZpY2HDp8OjbyBFbGVjdHLDs25pY2EgZG8gRXN0YWRvMREwDwYDVQQLDAhFQ0VzdGFkbzEgMB4GA1UEAwwXQ2FydMOjbyBkZSBDaWRhZMOjbyAwMDIwggIiMA0GCSqGSIb3DQEBAQUAA4ICDwAwggIKAoICAQDX5svjr9o5MjMRAKze7o01Ee5wstWpU0MBE9DNdNrKc+gaPIDVFCRGwyR+mxo5j1eUPBeSPsro/BjQtf3k5oYYa1pYq60s2s+zgk2bzceLZf3kaSB/GjbdcoL4btTI7BxIvsK3PEXfwaYDfEA5QRjwCUdMgShJMuDiHQuwvATUkIb7FCd7LRH6OSIzxBpBWWS+D4wmcB1E+e8+WbyfomqA0GHFxw433Dt25fdjt5qBQRicSY+7wiS3DA0BZoFNmHvsRh+ODcbdqWiPH9MNkHurn8aSQQamVui5Ddf4O78fYJ0zcOCZsErHG1M/gQZehoJW1/2qex1RSVemzxF/TbjKzjPBVufDrkMkDiTgsesQW4zcSHY/teozOVVrk5+CLz4HBrhCmHl2EACmqxbhuAE4f3XfhgFnYJiorlogrLIfXbj6QqLQLizys5PYdaLYJWl7wWDGBoP3G7ERSjehv0ixS27LC9p80j3GS4vh+tfn9c/UZM1xT0shNjf98/YWWazcvvMolz6WPveZv16Wjx56grIwHZ4XHPBWh/JRbUS884pUMTzpQ+TpfzWVG1xwI+Oizmz5QxJ4PAHJTgvzCsU8vDWWFkbNWRFY6n4FOaFQccdGjqIsW+BRW3dzKSkg7AGzCWAKcorvwt5yk1DjivZB8JlatsaTjc3p2cy3NBB8QQIDAQABo4IBDzCCAQswDwYDVR0TAQH/BAUwAwEB/zAdBgNVHQ4EFgQU8s+9EjCsMLzAyTIvw9NyAMhqRBUwHwYDVR0jBBgwFoAUcX813vV3cW0dEpzhkKS68KmDj4AwDgYDVR0PAQH/BAQDAgEGMDsGA1UdIAQ0MDIwMAYEVR0gADAoMCYGCCsGAQUFBwIBFhpodHRwOi8vd3d3LmVjZWUuZ292LnB0L2RwYzA0BggrBgEFBQcBAQQoMCYwJAYIKwYBBQUHMAGGGGh0dHBzOi8vb2NzcC5lY2VlLmdvdi5wdDA1BgNVHR8ELjAsMCqgKKAmhiRodHRwOi8vY3Jscy5lY2VlLmdvdi5wdC9jcmxzL0FSTC5jcmwwDQYJKoZIhvcNAQEFBQADggIBAGieeXNZQxBiJAU6JXp1uaaNIoVjLXA7aTcpHYb9G/e/s5rDbz0GMO8RBAU5pOD+9U1UWaPFxXfopxOm+mkYtlVOhvOKiHBptysGYIRt3DKgjX0s1LexSsYkX9KK5j8VSFGxDTAvH/kRNk8dfethNQdOBtGkU6aHdpYtYGQqLt7LBn3z8t5Pdq45AvFx5xsE2/O5kAYPRfKW2Fke6MRqB14xcgRP2V7pK1aCFTHHtbg0F+6aUrRWysmzfvDTHSiVQc/KVeajio5hfRbTw6EztuMf7R3s6Nuis3YFMk+oY0NpA/eO4NXuqNzbDkNleLjsZzLv1oxBuCwYaPiUHazbN4lxr6FVgxcfJDYGF8NHzjBksI4luvDnjlG8Ggq9sz5zPfLPmNIgoWexJt2CC7HtPy+SFLhpmHD1WL8Hf6qSB4cLvHkN/ZGgLWoLIdzZTbv1dZvsptpbx6/EU8J8vIYqX10sm379MpWcci8DAr6Ii5VfacJfnZ7crw16stZIbNGqKwwy46oZ38sIpB4TaKDEDY3laA+PngHnHPxJQf2jUWBiLlqpAyxQlMiLdAZ7Bp8MQJ7QNU3EEA2ZbH4kqTk2I267L/6OGrZGWwDJnh9Wkj9Nkyzi2GAymRPPbt5gif9KjpcEMDZ6QblFPrwTd748PNAWAROJXWK9nsYFVkf7mldB</xd:EncapsulatedX509Certificate>
            <xd:EncapsulatedX509Certificate>MIIFQTCCBCmgAwIBAgIEByeO7zANBgkqhkiG9w0BAQUFADBaMQswCQYDVQQGEwJJRTESMBAGA1UEChMJQmFsdGltb3JlMRMwEQYDVQQLEwpDeWJlclRydXN0MSIwIAYDVQQDExlCYWx0aW1vcmUgQ3liZXJUcnVzdCBSb290MB4XDTEzMDczMTE5MTYxOFoXDTI1MDUwMTE5MTUzN1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E0MIIBMDASBgNVHRMBAf8ECDAGAQH/AgECMIGFBgNVHSAEfjB8MEgGCSsGAQQBsT4BADA7MDkGCCsGAQUFBwIBFi1odHRwOi8vY3liZXJ0cnVzdC5vbW5pcm9vdC5jb20vcmVwb3NpdG9yeS5jZm0wMAYEVR0gADAoMCYGCCsGAQUFBwIBFhpodHRwOi8vd3d3LmVjZWUuZ292LnB0L2RwYzAOBgNVHQ8BAf8EBAMCAQYwHwYDVR0jBBgwFoAU5Z1ZMIJHWMys+ghUNoZ7OrUETfAwQgYDVR0fBDswOTA3oDWgM4YxaHR0cDovL2NkcDEucHVibGljLXRydXN0LmNvbS9DUkwvT21uaXJvb3QyMDI1LmNybDAdBgNVHQ4EFgQUcX813vV3cW0dEpzhkKS68KmDj4AwDQYJKoZIhvcNAQEFBQADggEBAB8jNzvsQrHKETpqqINH3V7AWRjMryd8W1+seAjsRWM+LxouHplQgHDu/j0hmq8xOveYFnl4ADZYuJWT44HMBjw0qmygFpVdEpXL9zdmwDns/fgfQ7WdG9O1XNbSQz2TkRr69l6Y75cTj3YICUaopgw2Yj/Qwd0vYg7GGzYEYmx0owFbyLP9py73EawBnqD1K1O1XfXJU19FH5O8NOiZ+gpbIonF5VJbpZyzCvBzKC/d3Gyx0yRESRX2qcD95vvVzjd2mstgvznvZ9mRXeSlfjE18s6PG4PrVlOr+Z2ju/4sTIp2575rK1a/N/ppslj6LdVtlZLsXujz664tfpOGjz4=</xd:EncapsulatedX509Certificate>
            <xd:EncapsulatedX509Certificate>MIIDdzCCAl+gAwIBAgIEAgAAuTANBgkqhkiG9w0BAQUFADBaMQswCQYDVQQGEwJJRTESMBAGA1UEChMJQmFsdGltb3JlMRMwEQYDVQQLEwpDeWJlclRydXN0MSIwIAYDVQQDExlCYWx0aW1vcmUgQ3liZXJUcnVzdCBSb290MB4XDTAwMDUxMjE4NDYwMFoXDTI1MDUxMjIzNTkwMFowWjELMAkGA1UEBhMCSUUxEjAQBgNVBAoTCUJhbHRpbW9yZTETMBEGA1UECxMKQ3liZXJUcnVzdDEiMCAGA1UEAxMZQmFsdGltb3JlIEN5YmVyVHJ1c3QgUm9vdDCCASIwDQYJKoZIhvcNAQEBBQADggEPADCCAQoCggEBAKMEuyKrmD1X6CZymrV51Cni4eiVgLGw41uOKymaZN+hXe2wCQVt2yguzmKiYv60iNoS6zjrIZ3AQSsBUnuId9Mcj8e6uYi1agnnc+gRQKfRzMpijS3ljwumUNKoUMMo6vWrJYeKmpYcqWe4PwzV9/lSEy/CG9VwcPCPwBLKBsua4dnKM3p31vjsufFoREJIE9LAwqSuXmD+tqYF/LTdB1kC1FkYmGP1pWPgkAx9XbIGevOF6uvUA65ehD5f/xXtabz5OTZydc93Uk3zyZAsuT3lySNTPx8kmCFcB5kpvcY67Oduhjprl3RjM71oGDHweI12v/yejl0qhqdNkNwnGjkCAwEAAaNFMEMwHQYDVR0OBBYEFOWdWTCCR1jMrPoIVDaGezq1BE3wMBIGA1UdEwEB/wQIMAYBAf8CAQMwDgYDVR0PAQH/BAQDAgEGMA0GCSqGSIb3DQEBBQUAA4IBAQCFDF2O5G9RaEIFoN27TyclhAO992T9Ldcw46QQF+vaKSm2eT929hkTI7gQCvlYpNRhcL0EYWoSihfVCr3FvDB81ukMJY2GQE/szKN+OMY3EU/t3WgxjkzSswF07r51XgdIGn9w/xZchMB5hbgF/X++ZRGjD8ACtPhSNzkE1akxehi/oCr0Epn3o0WC4zxe9Z2etciefC7IpJ5OCBRLbf1wbWsaY71k5h+3zvDyny67G7fyUIhzksLi4xaNmjICq44Y3ekQEe5+NauQrz4wlHrQMz2nZQ/1/I6eYs9HRCwBXbsdtTLSR9I4LtD+gdwyah617jzV/OeBHRnDJELqYzmp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PP</cp:lastModifiedBy>
  <cp:lastPrinted>2012-11-24T16:00:59Z</cp:lastPrinted>
  <dcterms:created xsi:type="dcterms:W3CDTF">2012-03-05T09:26:43Z</dcterms:created>
  <dcterms:modified xsi:type="dcterms:W3CDTF">2017-04-17T13:21:13Z</dcterms:modified>
</cp:coreProperties>
</file>